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0" documentId="13_ncr:1_{60002C62-F9D7-4688-B970-B90DE6DA72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lub-gier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3" i="1" l="1"/>
</calcChain>
</file>

<file path=xl/sharedStrings.xml><?xml version="1.0" encoding="utf-8"?>
<sst xmlns="http://schemas.openxmlformats.org/spreadsheetml/2006/main" count="124" uniqueCount="89">
  <si>
    <t>Część nr 7 - Załącznik nr 1G do SWZ</t>
  </si>
  <si>
    <t>Dostawa pomocy do klubu gier w ramach projektu pt.: "Edukacja włączająca w szkołach w Gminie Laskowa" 
dofinansowanego w ramach programu Fundusze Europejskie dla Małopolski 2021-2027</t>
  </si>
  <si>
    <t>OPIS PRZEDMIOTU ZAMÓWIENIA</t>
  </si>
  <si>
    <t>l.p.</t>
  </si>
  <si>
    <t xml:space="preserve"> nazwa</t>
  </si>
  <si>
    <t>ilość</t>
  </si>
  <si>
    <t>szczegółowy opis</t>
  </si>
  <si>
    <t>Podać dokładną nazwę i producenta, kod produktu - producenta i link do oferowanego produktu jeśli link wskazuje na dokładną specyfikację produktu.
Jeśli produkt nie posiada oferty internetowej - podać dokładną specyfikację (wymiary, materiał wykonania, kolor). 
Jeśli jest to zestaw - podać dokładny skład zestawu.</t>
  </si>
  <si>
    <t>stawka podatku VAT</t>
  </si>
  <si>
    <t>cena jedn. brutto</t>
  </si>
  <si>
    <t>wartość ogółem brutto w PLN</t>
  </si>
  <si>
    <t>1</t>
  </si>
  <si>
    <t>gra planszowa</t>
  </si>
  <si>
    <t>Gra planszowa np. Architekci 7 Cudów Świata lub równoważna gra planszowa o podobnych zasadach i tematyce gdzie podczas rozgrywki zadaniem gracza jest wznieść własną budowlę. W swojej turze gracz wybiera karty, na których znajdzie różne postacie pomocne w zdobywaniu surowców do budowy cudów, dokonywaniu odkryć naukowych oraz toczeniu bitew</t>
  </si>
  <si>
    <t>Podać dane, jak w nagłówku kolumny:</t>
  </si>
  <si>
    <t>2</t>
  </si>
  <si>
    <t>kreatywna gra która pobudzi wyobraźnię!</t>
  </si>
  <si>
    <t>Np. gra Obrazki lub równoważna gra planszowa o podobnych zasadach i tematyce w której uczestnik będzie starał się odwzorować grafikę z sekretnej karty za pomocą jednego z dołączonych zestawów elementów tj: kolorowe kostki, sznurki i patyki.</t>
  </si>
  <si>
    <t>3</t>
  </si>
  <si>
    <t>Gra z mapą Europy</t>
  </si>
  <si>
    <t>Np. Wsiąść do Pociągu: Europa lub równoważna gra planszowa o podobnych zasadach, zawartości i tematyce kolejowej przygody. Uczestnicy zbierają karty przedstawiające wagony i używają ich, by budować dworce, pokonywać tunele, wsiadać na promy i zajmować trasy kolejowe jak Europa długa i szeroka. Gra zawiera m.in. 
- plansza z mapą Europy 
- figurki wagonów
- figurki dworców
- karty pociągów
- instrukcja</t>
  </si>
  <si>
    <t>4</t>
  </si>
  <si>
    <t>Gra na spostrzegawczosć</t>
  </si>
  <si>
    <t>Np. gra Unikat lub równoważna gra planszowa o podobnych zasadach, do treningu spostrzewczości i logicznego myślenia - podczas rozgrywki zawodnicy kolejno wykładają swoje kartoniki tak, aby różniły się tylko jedną z czterech cech. Celem gry jest jak najszybsze pozbycie się wszystkich kartoników.</t>
  </si>
  <si>
    <t>5</t>
  </si>
  <si>
    <t>Gra w dopasowywanie</t>
  </si>
  <si>
    <t>Np. gra „ Uczmy się: Sprytna Karuzela” lub równoważna gra planszowa o podobnych zasadach
Gracz kręci jednym z poziomów karuzeli, układa kompletne obrazki i zdobywa żetony.Osoba z największą liczbą żetonów na koniec gry zwycięża.</t>
  </si>
  <si>
    <t>6</t>
  </si>
  <si>
    <t>Gra z ukłądniem wzorów</t>
  </si>
  <si>
    <t>Np. gra „ Ubongo Lines” lub równoważna gra  o podobnych zasadach i zawartości 
Polegająca na budowaniu jak najszybciej tego sam wzór pokazany na karcie, używając do tego trójwymiarowych, prostokątnych klocków. Po kilku rundach gracze sumują punkty. 
Gra zawiera 
-znaczniki
-karty
-klepsydra
-woreczek
-klejnoty
-plansze
-instrukcja</t>
  </si>
  <si>
    <t>7</t>
  </si>
  <si>
    <t>Gra na spostrzegawczość</t>
  </si>
  <si>
    <t>Granna Trzy Po Trzy ” lub równoważna gra  o podobnych zasadach i zawartościcelem jest układanie pasujących do siebie kart w taki sposób, aby tworzyć sekwencje kolorów lub wzorów.
Zawartość pudełka:
- kartyze stworkami ( 9 różnych typów w trzech kolorach i trzech wzorach)
- karty startowe-
- żetony punkty
- instrukcja</t>
  </si>
  <si>
    <t>8</t>
  </si>
  <si>
    <t>Gra karciana</t>
  </si>
  <si>
    <t>Np. gra Trio (edycja polska) lub równoważna gra  o podobnych zasadach gra karciana, polegająca na zgadywaniu i zapamiętywaniu, celem graczy jest odkrycie w jednej turze trzech kart o jednakowej wartości.</t>
  </si>
  <si>
    <t>9</t>
  </si>
  <si>
    <t>Gra planszowa o tematyce podróżniczej</t>
  </si>
  <si>
    <t>Np. gra Tokaido (edycja polska) lub równoważna gra  o podobnych zasadach gra planszowa  w której gracze wcielają się w wędrowców pokonujących legendarną Drogę Wschodniego Morza.</t>
  </si>
  <si>
    <t>10</t>
  </si>
  <si>
    <t>Gra na zapamiętywanie</t>
  </si>
  <si>
    <t>Np. gra Skubane kurczaki lub równoważna gra  o podobnych zasadach gra z tafelkami w której gracze starają się zapamiętać położenie obrazków na kafelkach, co umożliwia im ruch,</t>
  </si>
  <si>
    <t>11</t>
  </si>
  <si>
    <t>Gra planszowa logiczna</t>
  </si>
  <si>
    <t>Np. gra SETUP (edycja polska)lub równoważna gra  o podobnych zasadach gra logiczna w której uczestnicy tworzą na planszy zestawy karcianych płytek. Im więcej płytek znajduje się w zestawach gracza, tym więcej punktów zdobywa</t>
  </si>
  <si>
    <t>12</t>
  </si>
  <si>
    <t>Gra planszowa</t>
  </si>
  <si>
    <t>Np. gra Rekin lub równoważna gra  o podobnych zasadach gra planszowa w której celem graczy jest pomóc małym rybkom umknąć złym drapieżnikom.</t>
  </si>
  <si>
    <t>13</t>
  </si>
  <si>
    <t>Planszowa gra kooperacyjna dla młodszych dzieci</t>
  </si>
  <si>
    <t>Np. gra Potwory do Szafy lub równoważna gra  o podobnych zasadach gra kooperacyjna dla najmłodszych którą charakteryzuje zapamiętywanie, współpraca i fantazy</t>
  </si>
  <si>
    <t>14</t>
  </si>
  <si>
    <t>Gry strategicznej</t>
  </si>
  <si>
    <t>np. Monopoly Mega -wersja polska lub równoważna gra planszowa o charakterze gry strategicznej</t>
  </si>
  <si>
    <t>15</t>
  </si>
  <si>
    <t>np. Azul (edycja polska) lub równoważna gra planszowa pod względem zasad gry polegających na układaniu wzorów, zbieraniu zestawów płytek, posiadająca płytki imitujace kafelki</t>
  </si>
  <si>
    <t>16</t>
  </si>
  <si>
    <t>Trójwymiarowa układanka</t>
  </si>
  <si>
    <t>np. Między półkami lub równoważna układanka 3d pod względem zasad gry polegających na układaniu elementów zgodnie z poleceniem na kartach zadania</t>
  </si>
  <si>
    <t>17</t>
  </si>
  <si>
    <t>Gra planszowa z motywem kotów</t>
  </si>
  <si>
    <t>np. Kotobirynt lub równoważna gra planszowa z motywem labiryntów, kotów</t>
  </si>
  <si>
    <t>18</t>
  </si>
  <si>
    <t>np. Jungle Speed Eco lub równoważna gra karciana pod względem zasad polegających na odnajdywaniu identycznych wzorów na kartach i szybkim pozbywaniu się ich</t>
  </si>
  <si>
    <t>19</t>
  </si>
  <si>
    <t>Gra skojarzeniowa</t>
  </si>
  <si>
    <t>np. Jednym słowem lub równoważna gra skojarzeniowa oparta na współpracy polegających na podpowiadaniu skojarzeń do wylosowanego słowa</t>
  </si>
  <si>
    <t>20</t>
  </si>
  <si>
    <t>Gra na zasadzie kalamburów</t>
  </si>
  <si>
    <t>np. Imago Family lub równoważna gra oparta na zasadzie kalamburów gdzie informacje przekazuje sią na zasadzie korzystania z przezroczystych kart z grafikami</t>
  </si>
  <si>
    <t>21</t>
  </si>
  <si>
    <t>np. Ekspresłówka lub równoważna gra pod względem zasad gra karcina w której zadaniem gracza jest najszybsze wymyślanie słów spełniających dwa kryteria: pierwszą literę oraz kategorię.</t>
  </si>
  <si>
    <t>22</t>
  </si>
  <si>
    <t>np. Cortex 2 lub równoważna gra pod względem zasad gra karcina w której zadaniem gracza jest odgadywanie obrazków, układanie i wymienianie kart,</t>
  </si>
  <si>
    <t>23</t>
  </si>
  <si>
    <t>Gra plaszowa przygodowa</t>
  </si>
  <si>
    <t>np.: Catan Junior lub równoważna gra pod względem zasad gra planszowa przygodowa z motywem żeglowania piracką łajbą po morzach, odkrywania wyspy i budowania na nich obozów piratów</t>
  </si>
  <si>
    <t>24</t>
  </si>
  <si>
    <t>Gra plaszowa podróże pociągiem</t>
  </si>
  <si>
    <t>np.: Wsiąść do Pociągu: Pierwsza podróż lub równoważna gra pod względem zasad, gra planszowa przygodowa z motywem podróżowania pociągami, budowania tras na mapie Europy</t>
  </si>
  <si>
    <t>25</t>
  </si>
  <si>
    <t>np.: Buła, Pizza, Kot, Ser, Koza lub równoważna gra pod względem zasad, gra karciana z obrazkami i słowami do odgadywania i szybkiego wykładnia</t>
  </si>
  <si>
    <t>RAZEM</t>
  </si>
  <si>
    <t>cenę brutto należy przenieść do formularza ofertowego</t>
  </si>
  <si>
    <t>W przypadku zastosowania przez Wykonawcę na oferowane towary stawki podatku VAT innej niż podstawowa, tj. 23%, należy wypełnić poniższe zestawienie:</t>
  </si>
  <si>
    <t>Kolumny „5, 6, 7 i 8” wypełnia wykonawca</t>
  </si>
  <si>
    <t>poz.</t>
  </si>
  <si>
    <t>objęte stawką podatku VAT</t>
  </si>
  <si>
    <t>podać podstawę prawną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</si>
</sst>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zł&quot;_-;\-* #,##0.00\ &quot;zł&quot;_-;_-* &quot;-&quot;??\ &quot;zł&quot;_-;_-@_-"/>
    <numFmt numFmtId="164" formatCode="#,##0.00\ &quot;zł&quot;"/>
    <numFmt numFmtId="165" formatCode="_-* #,##0.00\ [$zł-415]_-;\-* #,##0.00\ [$zł-415]_-;_-* &quot;-&quot;??\ [$zł-415]_-;_-@_-"/>
    <numFmt numFmtId="166" formatCode="#,##0.00;\-#,##0.00;;@"/>
    <numFmt numFmtId="167" formatCode="[$-415]General"/>
  </numFmts>
  <fonts count="15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238"/>
    </font>
    <font>
      <sz val="9"/>
      <color rgb="FF000000"/>
      <name val="Calibri"/>
      <family val="2"/>
      <charset val="238"/>
      <scheme val="minor"/>
    </font>
    <font>
      <sz val="11"/>
      <color indexed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charset val="1"/>
    </font>
    <font>
      <sz val="8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sz val="9"/>
      <name val="Times New Roman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theme="0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1" fillId="0" borderId="0"/>
    <xf numFmtId="0" fontId="3" fillId="0" borderId="0"/>
    <xf numFmtId="167" fontId="5" fillId="0" borderId="0"/>
    <xf numFmtId="0" fontId="8" fillId="0" borderId="0"/>
    <xf numFmtId="44" fontId="1" fillId="0" borderId="0"/>
  </cellStyleXfs>
  <cellXfs count="50">
    <xf numFmtId="0" fontId="0" fillId="2" borderId="0" xfId="0" applyFill="1" applyAlignment="1">
      <alignment horizontal="left" vertical="top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49" fontId="2" fillId="2" borderId="0" xfId="1" applyNumberFormat="1" applyFont="1" applyFill="1" applyAlignment="1">
      <alignment horizontal="left" vertical="top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49" fontId="4" fillId="8" borderId="1" xfId="2" applyNumberFormat="1" applyFont="1" applyFill="1" applyBorder="1" applyAlignment="1">
      <alignment horizontal="center" vertical="center" wrapText="1"/>
    </xf>
    <xf numFmtId="0" fontId="4" fillId="8" borderId="1" xfId="2" applyFont="1" applyFill="1" applyBorder="1" applyAlignment="1">
      <alignment horizontal="left" vertical="center" wrapText="1"/>
    </xf>
    <xf numFmtId="0" fontId="4" fillId="8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6" borderId="1" xfId="2" applyFont="1" applyFill="1" applyBorder="1" applyAlignment="1">
      <alignment horizontal="center" vertical="center" wrapText="1"/>
    </xf>
    <xf numFmtId="0" fontId="4" fillId="6" borderId="1" xfId="2" applyFont="1" applyFill="1" applyBorder="1" applyAlignment="1">
      <alignment horizontal="left" vertical="center" wrapText="1"/>
    </xf>
    <xf numFmtId="0" fontId="4" fillId="6" borderId="1" xfId="2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166" fontId="12" fillId="0" borderId="1" xfId="0" applyNumberFormat="1" applyFont="1" applyBorder="1" applyAlignment="1">
      <alignment vertical="center" shrinkToFit="1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13" fillId="0" borderId="0" xfId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9" fontId="6" fillId="0" borderId="2" xfId="0" applyNumberFormat="1" applyFont="1" applyBorder="1" applyAlignment="1">
      <alignment vertical="center"/>
    </xf>
    <xf numFmtId="0" fontId="2" fillId="3" borderId="0" xfId="0" applyFont="1" applyFill="1" applyAlignment="1">
      <alignment horizontal="center" vertical="center" wrapText="1"/>
    </xf>
    <xf numFmtId="164" fontId="2" fillId="2" borderId="0" xfId="0" applyNumberFormat="1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 vertical="top"/>
    </xf>
    <xf numFmtId="165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6" fillId="0" borderId="2" xfId="0" applyFont="1" applyBorder="1" applyAlignment="1">
      <alignment horizontal="left" vertical="center"/>
    </xf>
    <xf numFmtId="0" fontId="0" fillId="0" borderId="2" xfId="0" applyBorder="1"/>
    <xf numFmtId="0" fontId="10" fillId="2" borderId="3" xfId="0" applyFont="1" applyFill="1" applyBorder="1" applyAlignment="1">
      <alignment horizontal="center" vertical="center"/>
    </xf>
    <xf numFmtId="0" fontId="0" fillId="0" borderId="3" xfId="0" applyBorder="1"/>
    <xf numFmtId="0" fontId="12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4" fillId="0" borderId="0" xfId="1" applyNumberFormat="1" applyFont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top"/>
    </xf>
    <xf numFmtId="0" fontId="1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</cellXfs>
  <cellStyles count="6">
    <cellStyle name="Excel Built-in Normal" xfId="3" xr:uid="{00000000-0005-0000-0000-000003000000}"/>
    <cellStyle name="Normalny" xfId="0" builtinId="0"/>
    <cellStyle name="Normalny 2" xfId="4" xr:uid="{00000000-0005-0000-0000-000004000000}"/>
    <cellStyle name="Normalny_WANIE 17_02_2021" xfId="2" xr:uid="{00000000-0005-0000-0000-000002000000}"/>
    <cellStyle name="Procentowy" xfId="1" builtinId="5"/>
    <cellStyle name="Walutowy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1818410</xdr:colOff>
      <xdr:row>6</xdr:row>
      <xdr:rowOff>144529</xdr:rowOff>
    </xdr:from>
    <xdr:to>
      <xdr:col>7</xdr:col>
      <xdr:colOff>112568</xdr:colOff>
      <xdr:row>10</xdr:row>
      <xdr:rowOff>25266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79274" y="1079711"/>
          <a:ext cx="6901294" cy="504191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2:M47"/>
  <sheetViews>
    <sheetView tabSelected="1" topLeftCell="A35" zoomScale="85" zoomScaleNormal="85" workbookViewId="0"/>
  </sheetViews>
  <sheetFormatPr defaultRowHeight="12" x14ac:dyDescent="0.2"/>
  <cols>
    <col min="1" max="1" width="5.83203125" style="5" customWidth="1"/>
    <col min="2" max="2" width="24.1640625" style="16" customWidth="1"/>
    <col min="3" max="3" width="48" style="2" customWidth="1"/>
    <col min="4" max="4" width="100.83203125" style="2" customWidth="1"/>
    <col min="5" max="5" width="10.83203125" style="2" customWidth="1"/>
    <col min="6" max="6" width="12.83203125" style="17" customWidth="1"/>
    <col min="7" max="7" width="25.83203125" style="17" customWidth="1"/>
    <col min="8" max="8" width="12.83203125" style="17" customWidth="1"/>
    <col min="9" max="9" width="25.83203125" style="18" customWidth="1"/>
    <col min="10" max="10" width="12.1640625" style="7" customWidth="1"/>
    <col min="11" max="13" width="9.33203125" style="2" customWidth="1"/>
    <col min="14" max="16384" width="9.33203125" style="2"/>
  </cols>
  <sheetData>
    <row r="12" spans="1:12" x14ac:dyDescent="0.2">
      <c r="B12" s="16" t="s">
        <v>0</v>
      </c>
    </row>
    <row r="13" spans="1:12" ht="12" customHeight="1" x14ac:dyDescent="0.2">
      <c r="A13" s="27" t="s">
        <v>1</v>
      </c>
      <c r="B13" s="28"/>
      <c r="C13" s="29"/>
      <c r="D13" s="29"/>
      <c r="E13" s="29"/>
      <c r="F13" s="30"/>
      <c r="G13" s="30"/>
      <c r="H13" s="30"/>
      <c r="I13" s="31"/>
      <c r="J13" s="32"/>
      <c r="K13" s="29"/>
      <c r="L13" s="29"/>
    </row>
    <row r="14" spans="1:12" x14ac:dyDescent="0.2">
      <c r="A14" s="33"/>
      <c r="B14" s="28"/>
      <c r="C14" s="29"/>
      <c r="D14" s="29"/>
      <c r="E14" s="29"/>
      <c r="F14" s="30"/>
      <c r="G14" s="30"/>
      <c r="H14" s="30"/>
      <c r="I14" s="31"/>
      <c r="J14" s="32"/>
      <c r="K14" s="29"/>
      <c r="L14" s="29"/>
    </row>
    <row r="15" spans="1:12" s="6" customFormat="1" ht="15.75" customHeight="1" x14ac:dyDescent="0.2">
      <c r="A15" s="41" t="s">
        <v>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</row>
    <row r="16" spans="1:12" s="1" customFormat="1" ht="80.099999999999994" customHeight="1" x14ac:dyDescent="0.2">
      <c r="A16" s="8" t="s">
        <v>3</v>
      </c>
      <c r="B16" s="9" t="s">
        <v>4</v>
      </c>
      <c r="C16" s="10" t="s">
        <v>5</v>
      </c>
      <c r="D16" s="10" t="s">
        <v>6</v>
      </c>
      <c r="E16" s="45" t="s">
        <v>7</v>
      </c>
      <c r="F16" s="37"/>
      <c r="G16" s="37"/>
      <c r="H16" s="37"/>
      <c r="I16" s="38"/>
      <c r="J16" s="11" t="s">
        <v>8</v>
      </c>
      <c r="K16" s="11" t="s">
        <v>9</v>
      </c>
      <c r="L16" s="11" t="s">
        <v>10</v>
      </c>
    </row>
    <row r="17" spans="1:13" s="1" customFormat="1" ht="12.75" customHeight="1" x14ac:dyDescent="0.2">
      <c r="A17" s="12">
        <v>1</v>
      </c>
      <c r="B17" s="12">
        <v>2</v>
      </c>
      <c r="C17" s="12">
        <v>3</v>
      </c>
      <c r="D17" s="12">
        <v>4</v>
      </c>
      <c r="E17" s="44">
        <v>5</v>
      </c>
      <c r="F17" s="37"/>
      <c r="G17" s="37"/>
      <c r="H17" s="37"/>
      <c r="I17" s="38"/>
      <c r="J17" s="15">
        <v>6</v>
      </c>
      <c r="K17" s="15">
        <v>7</v>
      </c>
      <c r="L17" s="15">
        <v>8</v>
      </c>
    </row>
    <row r="18" spans="1:13" s="1" customFormat="1" ht="72" customHeight="1" x14ac:dyDescent="0.2">
      <c r="A18" s="4" t="s">
        <v>11</v>
      </c>
      <c r="B18" s="13" t="s">
        <v>12</v>
      </c>
      <c r="C18" s="14">
        <v>1</v>
      </c>
      <c r="D18" s="13" t="s">
        <v>13</v>
      </c>
      <c r="E18" s="36" t="s">
        <v>14</v>
      </c>
      <c r="F18" s="37"/>
      <c r="G18" s="37"/>
      <c r="H18" s="37"/>
      <c r="I18" s="38"/>
      <c r="J18" s="35"/>
      <c r="K18" s="34"/>
      <c r="L18" s="34"/>
      <c r="M18" s="7"/>
    </row>
    <row r="19" spans="1:13" s="1" customFormat="1" ht="72" customHeight="1" x14ac:dyDescent="0.2">
      <c r="A19" s="4" t="s">
        <v>15</v>
      </c>
      <c r="B19" s="13" t="s">
        <v>16</v>
      </c>
      <c r="C19" s="14">
        <v>1</v>
      </c>
      <c r="D19" s="13" t="s">
        <v>17</v>
      </c>
      <c r="E19" s="36" t="s">
        <v>14</v>
      </c>
      <c r="F19" s="37"/>
      <c r="G19" s="37"/>
      <c r="H19" s="37"/>
      <c r="I19" s="38"/>
      <c r="J19" s="35"/>
      <c r="K19" s="34"/>
      <c r="L19" s="34"/>
      <c r="M19" s="7"/>
    </row>
    <row r="20" spans="1:13" s="1" customFormat="1" ht="114" customHeight="1" x14ac:dyDescent="0.2">
      <c r="A20" s="4" t="s">
        <v>18</v>
      </c>
      <c r="B20" s="13" t="s">
        <v>19</v>
      </c>
      <c r="C20" s="14">
        <v>1</v>
      </c>
      <c r="D20" s="13" t="s">
        <v>20</v>
      </c>
      <c r="E20" s="36" t="s">
        <v>14</v>
      </c>
      <c r="F20" s="37"/>
      <c r="G20" s="37"/>
      <c r="H20" s="37"/>
      <c r="I20" s="38"/>
      <c r="J20" s="35"/>
      <c r="K20" s="34"/>
      <c r="L20" s="34"/>
      <c r="M20" s="7"/>
    </row>
    <row r="21" spans="1:13" s="1" customFormat="1" ht="72" customHeight="1" x14ac:dyDescent="0.2">
      <c r="A21" s="4" t="s">
        <v>21</v>
      </c>
      <c r="B21" s="13" t="s">
        <v>22</v>
      </c>
      <c r="C21" s="14">
        <v>1</v>
      </c>
      <c r="D21" s="13" t="s">
        <v>23</v>
      </c>
      <c r="E21" s="36" t="s">
        <v>14</v>
      </c>
      <c r="F21" s="37"/>
      <c r="G21" s="37"/>
      <c r="H21" s="37"/>
      <c r="I21" s="38"/>
      <c r="J21" s="35"/>
      <c r="K21" s="34"/>
      <c r="L21" s="34"/>
      <c r="M21" s="7"/>
    </row>
    <row r="22" spans="1:13" s="1" customFormat="1" ht="72" customHeight="1" x14ac:dyDescent="0.2">
      <c r="A22" s="4" t="s">
        <v>24</v>
      </c>
      <c r="B22" s="13" t="s">
        <v>25</v>
      </c>
      <c r="C22" s="14">
        <v>1</v>
      </c>
      <c r="D22" s="13" t="s">
        <v>26</v>
      </c>
      <c r="E22" s="36" t="s">
        <v>14</v>
      </c>
      <c r="F22" s="37"/>
      <c r="G22" s="37"/>
      <c r="H22" s="37"/>
      <c r="I22" s="38"/>
      <c r="J22" s="35"/>
      <c r="K22" s="34"/>
      <c r="L22" s="34"/>
      <c r="M22" s="7"/>
    </row>
    <row r="23" spans="1:13" s="1" customFormat="1" ht="160.5" customHeight="1" x14ac:dyDescent="0.2">
      <c r="A23" s="4" t="s">
        <v>27</v>
      </c>
      <c r="B23" s="13" t="s">
        <v>28</v>
      </c>
      <c r="C23" s="14">
        <v>1</v>
      </c>
      <c r="D23" s="13" t="s">
        <v>29</v>
      </c>
      <c r="E23" s="36" t="s">
        <v>14</v>
      </c>
      <c r="F23" s="37"/>
      <c r="G23" s="37"/>
      <c r="H23" s="37"/>
      <c r="I23" s="38"/>
      <c r="J23" s="35"/>
      <c r="K23" s="34"/>
      <c r="L23" s="34"/>
      <c r="M23" s="7"/>
    </row>
    <row r="24" spans="1:13" s="1" customFormat="1" ht="102" customHeight="1" x14ac:dyDescent="0.2">
      <c r="A24" s="4" t="s">
        <v>30</v>
      </c>
      <c r="B24" s="13" t="s">
        <v>31</v>
      </c>
      <c r="C24" s="14">
        <v>1</v>
      </c>
      <c r="D24" s="13" t="s">
        <v>32</v>
      </c>
      <c r="E24" s="36" t="s">
        <v>14</v>
      </c>
      <c r="F24" s="37"/>
      <c r="G24" s="37"/>
      <c r="H24" s="37"/>
      <c r="I24" s="38"/>
      <c r="J24" s="35"/>
      <c r="K24" s="34"/>
      <c r="L24" s="34"/>
      <c r="M24" s="7"/>
    </row>
    <row r="25" spans="1:13" s="1" customFormat="1" ht="72" customHeight="1" x14ac:dyDescent="0.2">
      <c r="A25" s="4" t="s">
        <v>33</v>
      </c>
      <c r="B25" s="13" t="s">
        <v>34</v>
      </c>
      <c r="C25" s="14">
        <v>2</v>
      </c>
      <c r="D25" s="13" t="s">
        <v>35</v>
      </c>
      <c r="E25" s="36" t="s">
        <v>14</v>
      </c>
      <c r="F25" s="37"/>
      <c r="G25" s="37"/>
      <c r="H25" s="37"/>
      <c r="I25" s="38"/>
      <c r="J25" s="35"/>
      <c r="K25" s="34"/>
      <c r="L25" s="34"/>
      <c r="M25" s="7"/>
    </row>
    <row r="26" spans="1:13" s="1" customFormat="1" ht="72" customHeight="1" x14ac:dyDescent="0.2">
      <c r="A26" s="4" t="s">
        <v>36</v>
      </c>
      <c r="B26" s="13" t="s">
        <v>37</v>
      </c>
      <c r="C26" s="14">
        <v>1</v>
      </c>
      <c r="D26" s="13" t="s">
        <v>38</v>
      </c>
      <c r="E26" s="36" t="s">
        <v>14</v>
      </c>
      <c r="F26" s="37"/>
      <c r="G26" s="37"/>
      <c r="H26" s="37"/>
      <c r="I26" s="38"/>
      <c r="J26" s="35"/>
      <c r="K26" s="34"/>
      <c r="L26" s="34"/>
      <c r="M26" s="7"/>
    </row>
    <row r="27" spans="1:13" s="1" customFormat="1" ht="72" customHeight="1" x14ac:dyDescent="0.2">
      <c r="A27" s="4" t="s">
        <v>39</v>
      </c>
      <c r="B27" s="13" t="s">
        <v>40</v>
      </c>
      <c r="C27" s="14">
        <v>1</v>
      </c>
      <c r="D27" s="13" t="s">
        <v>41</v>
      </c>
      <c r="E27" s="36" t="s">
        <v>14</v>
      </c>
      <c r="F27" s="37"/>
      <c r="G27" s="37"/>
      <c r="H27" s="37"/>
      <c r="I27" s="38"/>
      <c r="J27" s="35"/>
      <c r="K27" s="34"/>
      <c r="L27" s="34"/>
      <c r="M27" s="7"/>
    </row>
    <row r="28" spans="1:13" s="1" customFormat="1" ht="72" customHeight="1" x14ac:dyDescent="0.2">
      <c r="A28" s="4" t="s">
        <v>42</v>
      </c>
      <c r="B28" s="13" t="s">
        <v>43</v>
      </c>
      <c r="C28" s="14">
        <v>1</v>
      </c>
      <c r="D28" s="13" t="s">
        <v>44</v>
      </c>
      <c r="E28" s="36" t="s">
        <v>14</v>
      </c>
      <c r="F28" s="37"/>
      <c r="G28" s="37"/>
      <c r="H28" s="37"/>
      <c r="I28" s="38"/>
      <c r="J28" s="35"/>
      <c r="K28" s="34"/>
      <c r="L28" s="34"/>
      <c r="M28" s="7"/>
    </row>
    <row r="29" spans="1:13" s="1" customFormat="1" ht="45" customHeight="1" x14ac:dyDescent="0.2">
      <c r="A29" s="4" t="s">
        <v>45</v>
      </c>
      <c r="B29" s="13" t="s">
        <v>46</v>
      </c>
      <c r="C29" s="14">
        <v>1</v>
      </c>
      <c r="D29" s="13" t="s">
        <v>47</v>
      </c>
      <c r="E29" s="36" t="s">
        <v>14</v>
      </c>
      <c r="F29" s="37"/>
      <c r="G29" s="37"/>
      <c r="H29" s="37"/>
      <c r="I29" s="38"/>
      <c r="J29" s="35"/>
      <c r="K29" s="34"/>
      <c r="L29" s="34"/>
      <c r="M29" s="7"/>
    </row>
    <row r="30" spans="1:13" s="1" customFormat="1" ht="72" customHeight="1" x14ac:dyDescent="0.2">
      <c r="A30" s="4" t="s">
        <v>48</v>
      </c>
      <c r="B30" s="13" t="s">
        <v>49</v>
      </c>
      <c r="C30" s="14">
        <v>1</v>
      </c>
      <c r="D30" s="13" t="s">
        <v>50</v>
      </c>
      <c r="E30" s="36" t="s">
        <v>14</v>
      </c>
      <c r="F30" s="37"/>
      <c r="G30" s="37"/>
      <c r="H30" s="37"/>
      <c r="I30" s="38"/>
      <c r="J30" s="35"/>
      <c r="K30" s="34"/>
      <c r="L30" s="34"/>
      <c r="M30" s="7"/>
    </row>
    <row r="31" spans="1:13" s="1" customFormat="1" ht="36" customHeight="1" x14ac:dyDescent="0.2">
      <c r="A31" s="4" t="s">
        <v>51</v>
      </c>
      <c r="B31" s="13" t="s">
        <v>52</v>
      </c>
      <c r="C31" s="14">
        <v>1</v>
      </c>
      <c r="D31" s="13" t="s">
        <v>53</v>
      </c>
      <c r="E31" s="36" t="s">
        <v>14</v>
      </c>
      <c r="F31" s="37"/>
      <c r="G31" s="37"/>
      <c r="H31" s="37"/>
      <c r="I31" s="38"/>
      <c r="J31" s="35"/>
      <c r="K31" s="34"/>
      <c r="L31" s="34"/>
      <c r="M31" s="7"/>
    </row>
    <row r="32" spans="1:13" s="1" customFormat="1" ht="72" customHeight="1" x14ac:dyDescent="0.2">
      <c r="A32" s="4" t="s">
        <v>54</v>
      </c>
      <c r="B32" s="13" t="s">
        <v>46</v>
      </c>
      <c r="C32" s="14">
        <v>1</v>
      </c>
      <c r="D32" s="13" t="s">
        <v>55</v>
      </c>
      <c r="E32" s="36" t="s">
        <v>14</v>
      </c>
      <c r="F32" s="37"/>
      <c r="G32" s="37"/>
      <c r="H32" s="37"/>
      <c r="I32" s="38"/>
      <c r="J32" s="35"/>
      <c r="K32" s="34"/>
      <c r="L32" s="34"/>
      <c r="M32" s="7"/>
    </row>
    <row r="33" spans="1:13" s="1" customFormat="1" ht="42.75" customHeight="1" x14ac:dyDescent="0.2">
      <c r="A33" s="4" t="s">
        <v>56</v>
      </c>
      <c r="B33" s="13" t="s">
        <v>57</v>
      </c>
      <c r="C33" s="14">
        <v>1</v>
      </c>
      <c r="D33" s="13" t="s">
        <v>58</v>
      </c>
      <c r="E33" s="36" t="s">
        <v>14</v>
      </c>
      <c r="F33" s="37"/>
      <c r="G33" s="37"/>
      <c r="H33" s="37"/>
      <c r="I33" s="38"/>
      <c r="J33" s="35"/>
      <c r="K33" s="34"/>
      <c r="L33" s="34"/>
      <c r="M33" s="7"/>
    </row>
    <row r="34" spans="1:13" s="1" customFormat="1" ht="36" customHeight="1" x14ac:dyDescent="0.2">
      <c r="A34" s="4" t="s">
        <v>59</v>
      </c>
      <c r="B34" s="13" t="s">
        <v>60</v>
      </c>
      <c r="C34" s="14">
        <v>1</v>
      </c>
      <c r="D34" s="13" t="s">
        <v>61</v>
      </c>
      <c r="E34" s="36" t="s">
        <v>14</v>
      </c>
      <c r="F34" s="37"/>
      <c r="G34" s="37"/>
      <c r="H34" s="37"/>
      <c r="I34" s="38"/>
      <c r="J34" s="35"/>
      <c r="K34" s="34"/>
      <c r="L34" s="34"/>
      <c r="M34" s="7"/>
    </row>
    <row r="35" spans="1:13" s="1" customFormat="1" ht="50.25" customHeight="1" x14ac:dyDescent="0.2">
      <c r="A35" s="4" t="s">
        <v>62</v>
      </c>
      <c r="B35" s="13" t="s">
        <v>34</v>
      </c>
      <c r="C35" s="14">
        <v>1</v>
      </c>
      <c r="D35" s="13" t="s">
        <v>63</v>
      </c>
      <c r="E35" s="36" t="s">
        <v>14</v>
      </c>
      <c r="F35" s="37"/>
      <c r="G35" s="37"/>
      <c r="H35" s="37"/>
      <c r="I35" s="38"/>
      <c r="J35" s="35"/>
      <c r="K35" s="34"/>
      <c r="L35" s="34"/>
      <c r="M35" s="7"/>
    </row>
    <row r="36" spans="1:13" s="1" customFormat="1" ht="45.75" customHeight="1" x14ac:dyDescent="0.2">
      <c r="A36" s="4" t="s">
        <v>64</v>
      </c>
      <c r="B36" s="13" t="s">
        <v>65</v>
      </c>
      <c r="C36" s="14">
        <v>1</v>
      </c>
      <c r="D36" s="13" t="s">
        <v>66</v>
      </c>
      <c r="E36" s="36" t="s">
        <v>14</v>
      </c>
      <c r="F36" s="37"/>
      <c r="G36" s="37"/>
      <c r="H36" s="37"/>
      <c r="I36" s="38"/>
      <c r="J36" s="35"/>
      <c r="K36" s="34"/>
      <c r="L36" s="34"/>
      <c r="M36" s="7"/>
    </row>
    <row r="37" spans="1:13" s="1" customFormat="1" ht="43.5" customHeight="1" x14ac:dyDescent="0.2">
      <c r="A37" s="4" t="s">
        <v>67</v>
      </c>
      <c r="B37" s="13" t="s">
        <v>68</v>
      </c>
      <c r="C37" s="14">
        <v>1</v>
      </c>
      <c r="D37" s="13" t="s">
        <v>69</v>
      </c>
      <c r="E37" s="36" t="s">
        <v>14</v>
      </c>
      <c r="F37" s="37"/>
      <c r="G37" s="37"/>
      <c r="H37" s="37"/>
      <c r="I37" s="38"/>
      <c r="J37" s="35"/>
      <c r="K37" s="34"/>
      <c r="L37" s="34"/>
      <c r="M37" s="7"/>
    </row>
    <row r="38" spans="1:13" s="1" customFormat="1" ht="72" customHeight="1" x14ac:dyDescent="0.2">
      <c r="A38" s="4" t="s">
        <v>70</v>
      </c>
      <c r="B38" s="13" t="s">
        <v>34</v>
      </c>
      <c r="C38" s="14">
        <v>1</v>
      </c>
      <c r="D38" s="13" t="s">
        <v>71</v>
      </c>
      <c r="E38" s="36" t="s">
        <v>14</v>
      </c>
      <c r="F38" s="37"/>
      <c r="G38" s="37"/>
      <c r="H38" s="37"/>
      <c r="I38" s="38"/>
      <c r="J38" s="35"/>
      <c r="K38" s="34"/>
      <c r="L38" s="34"/>
      <c r="M38" s="7"/>
    </row>
    <row r="39" spans="1:13" s="1" customFormat="1" ht="36" customHeight="1" x14ac:dyDescent="0.2">
      <c r="A39" s="4" t="s">
        <v>72</v>
      </c>
      <c r="B39" s="13" t="s">
        <v>34</v>
      </c>
      <c r="C39" s="14">
        <v>1</v>
      </c>
      <c r="D39" s="13" t="s">
        <v>73</v>
      </c>
      <c r="E39" s="36" t="s">
        <v>14</v>
      </c>
      <c r="F39" s="37"/>
      <c r="G39" s="37"/>
      <c r="H39" s="37"/>
      <c r="I39" s="38"/>
      <c r="J39" s="35"/>
      <c r="K39" s="34"/>
      <c r="L39" s="34"/>
      <c r="M39" s="7"/>
    </row>
    <row r="40" spans="1:13" s="1" customFormat="1" ht="72" customHeight="1" x14ac:dyDescent="0.2">
      <c r="A40" s="4" t="s">
        <v>74</v>
      </c>
      <c r="B40" s="13" t="s">
        <v>75</v>
      </c>
      <c r="C40" s="14">
        <v>1</v>
      </c>
      <c r="D40" s="13" t="s">
        <v>76</v>
      </c>
      <c r="E40" s="36" t="s">
        <v>14</v>
      </c>
      <c r="F40" s="37"/>
      <c r="G40" s="37"/>
      <c r="H40" s="37"/>
      <c r="I40" s="38"/>
      <c r="J40" s="35"/>
      <c r="K40" s="34"/>
      <c r="L40" s="34"/>
      <c r="M40" s="7"/>
    </row>
    <row r="41" spans="1:13" s="1" customFormat="1" ht="72" customHeight="1" x14ac:dyDescent="0.2">
      <c r="A41" s="4" t="s">
        <v>77</v>
      </c>
      <c r="B41" s="13" t="s">
        <v>78</v>
      </c>
      <c r="C41" s="14">
        <v>1</v>
      </c>
      <c r="D41" s="13" t="s">
        <v>79</v>
      </c>
      <c r="E41" s="36" t="s">
        <v>14</v>
      </c>
      <c r="F41" s="37"/>
      <c r="G41" s="37"/>
      <c r="H41" s="37"/>
      <c r="I41" s="38"/>
      <c r="J41" s="35"/>
      <c r="K41" s="34"/>
      <c r="L41" s="34"/>
      <c r="M41" s="7"/>
    </row>
    <row r="42" spans="1:13" s="1" customFormat="1" ht="36" customHeight="1" x14ac:dyDescent="0.2">
      <c r="A42" s="4" t="s">
        <v>80</v>
      </c>
      <c r="B42" s="13" t="s">
        <v>34</v>
      </c>
      <c r="C42" s="14">
        <v>1</v>
      </c>
      <c r="D42" s="13" t="s">
        <v>81</v>
      </c>
      <c r="E42" s="36" t="s">
        <v>14</v>
      </c>
      <c r="F42" s="37"/>
      <c r="G42" s="37"/>
      <c r="H42" s="37"/>
      <c r="I42" s="38"/>
      <c r="J42" s="35"/>
      <c r="K42" s="34"/>
      <c r="L42" s="34"/>
      <c r="M42" s="7"/>
    </row>
    <row r="43" spans="1:13" s="3" customFormat="1" ht="12.75" customHeight="1" x14ac:dyDescent="0.2">
      <c r="A43" s="43" t="s">
        <v>82</v>
      </c>
      <c r="B43" s="37"/>
      <c r="C43" s="37"/>
      <c r="D43" s="37"/>
      <c r="E43" s="37"/>
      <c r="F43" s="37"/>
      <c r="G43" s="37"/>
      <c r="H43" s="37"/>
      <c r="I43" s="37"/>
      <c r="J43" s="37"/>
      <c r="K43" s="38"/>
      <c r="L43" s="19">
        <f>SUM(L18:L42)</f>
        <v>0</v>
      </c>
      <c r="M43" s="7"/>
    </row>
    <row r="44" spans="1:13" s="3" customFormat="1" ht="27.95" customHeight="1" x14ac:dyDescent="0.2">
      <c r="A44" s="48" t="s">
        <v>83</v>
      </c>
      <c r="B44" s="47"/>
      <c r="C44" s="47"/>
      <c r="D44" s="47"/>
      <c r="E44" s="49" t="s">
        <v>84</v>
      </c>
      <c r="F44" s="47"/>
      <c r="G44" s="47"/>
      <c r="H44" s="47"/>
      <c r="I44" s="47"/>
      <c r="J44" s="47"/>
      <c r="K44" s="47"/>
      <c r="L44" s="47"/>
      <c r="M44" s="7"/>
    </row>
    <row r="45" spans="1:13" s="3" customFormat="1" ht="27.95" customHeight="1" x14ac:dyDescent="0.2">
      <c r="A45" s="22"/>
      <c r="B45" s="46" t="s">
        <v>85</v>
      </c>
      <c r="C45" s="47"/>
      <c r="D45" s="47"/>
      <c r="E45" s="24" t="s">
        <v>86</v>
      </c>
      <c r="F45" s="25"/>
      <c r="G45" s="24" t="s">
        <v>87</v>
      </c>
      <c r="H45" s="26"/>
      <c r="I45" s="24" t="s">
        <v>88</v>
      </c>
      <c r="J45" s="39"/>
      <c r="K45" s="40"/>
      <c r="L45" s="40"/>
      <c r="M45" s="7"/>
    </row>
    <row r="46" spans="1:13" s="3" customFormat="1" ht="12.75" customHeight="1" x14ac:dyDescent="0.2">
      <c r="A46" s="22"/>
      <c r="B46" s="21"/>
      <c r="C46" s="20"/>
      <c r="D46" s="20"/>
      <c r="E46" s="24" t="s">
        <v>86</v>
      </c>
      <c r="F46" s="25"/>
      <c r="G46" s="24" t="s">
        <v>87</v>
      </c>
      <c r="H46" s="26"/>
      <c r="I46" s="24" t="s">
        <v>88</v>
      </c>
      <c r="J46" s="39"/>
      <c r="K46" s="40"/>
      <c r="L46" s="40"/>
      <c r="M46" s="7"/>
    </row>
    <row r="47" spans="1:13" s="3" customFormat="1" ht="12.75" customHeight="1" x14ac:dyDescent="0.2">
      <c r="A47" s="22"/>
      <c r="B47" s="23"/>
      <c r="C47" s="20"/>
      <c r="D47" s="20"/>
      <c r="E47" s="24" t="s">
        <v>86</v>
      </c>
      <c r="F47" s="25"/>
      <c r="G47" s="24" t="s">
        <v>87</v>
      </c>
      <c r="H47" s="26"/>
      <c r="I47" s="24" t="s">
        <v>88</v>
      </c>
      <c r="J47" s="39"/>
      <c r="K47" s="40"/>
      <c r="L47" s="40"/>
      <c r="M47" s="7"/>
    </row>
  </sheetData>
  <mergeCells count="111">
    <mergeCell ref="A44:D44"/>
    <mergeCell ref="K18"/>
    <mergeCell ref="E29:I29"/>
    <mergeCell ref="E44:L44"/>
    <mergeCell ref="J39"/>
    <mergeCell ref="E38:I38"/>
    <mergeCell ref="K34"/>
    <mergeCell ref="J29"/>
    <mergeCell ref="E31:I31"/>
    <mergeCell ref="L32"/>
    <mergeCell ref="E40:I40"/>
    <mergeCell ref="K36"/>
    <mergeCell ref="E30:I30"/>
    <mergeCell ref="L37"/>
    <mergeCell ref="K26"/>
    <mergeCell ref="J46:L46"/>
    <mergeCell ref="K20"/>
    <mergeCell ref="K29"/>
    <mergeCell ref="J24"/>
    <mergeCell ref="L24"/>
    <mergeCell ref="E26:I26"/>
    <mergeCell ref="L18"/>
    <mergeCell ref="K22"/>
    <mergeCell ref="K31"/>
    <mergeCell ref="E42:I42"/>
    <mergeCell ref="J42"/>
    <mergeCell ref="E39:I39"/>
    <mergeCell ref="K38"/>
    <mergeCell ref="J33"/>
    <mergeCell ref="L27"/>
    <mergeCell ref="L36"/>
    <mergeCell ref="E20:I20"/>
    <mergeCell ref="E28:I28"/>
    <mergeCell ref="K33"/>
    <mergeCell ref="J19"/>
    <mergeCell ref="L19"/>
    <mergeCell ref="J28"/>
    <mergeCell ref="L28"/>
    <mergeCell ref="J37"/>
    <mergeCell ref="J47:L47"/>
    <mergeCell ref="K24"/>
    <mergeCell ref="K21"/>
    <mergeCell ref="J34"/>
    <mergeCell ref="K41"/>
    <mergeCell ref="J36"/>
    <mergeCell ref="B45:D45"/>
    <mergeCell ref="K35"/>
    <mergeCell ref="J30"/>
    <mergeCell ref="L23"/>
    <mergeCell ref="E32:I32"/>
    <mergeCell ref="L38"/>
    <mergeCell ref="E41:I41"/>
    <mergeCell ref="J32"/>
    <mergeCell ref="L40"/>
    <mergeCell ref="K39"/>
    <mergeCell ref="E24:I24"/>
    <mergeCell ref="E33:I33"/>
    <mergeCell ref="K37"/>
    <mergeCell ref="J26"/>
    <mergeCell ref="E25:I25"/>
    <mergeCell ref="L26"/>
    <mergeCell ref="J41"/>
    <mergeCell ref="L41"/>
    <mergeCell ref="A15:L15"/>
    <mergeCell ref="L30"/>
    <mergeCell ref="L39"/>
    <mergeCell ref="J20"/>
    <mergeCell ref="A43:K43"/>
    <mergeCell ref="L20"/>
    <mergeCell ref="L29"/>
    <mergeCell ref="E37:I37"/>
    <mergeCell ref="K27"/>
    <mergeCell ref="K40"/>
    <mergeCell ref="J27"/>
    <mergeCell ref="J35"/>
    <mergeCell ref="L35"/>
    <mergeCell ref="J25"/>
    <mergeCell ref="E22:I22"/>
    <mergeCell ref="L25"/>
    <mergeCell ref="E17:I17"/>
    <mergeCell ref="J18"/>
    <mergeCell ref="E35:I35"/>
    <mergeCell ref="E19:I19"/>
    <mergeCell ref="E16:I16"/>
    <mergeCell ref="E18:I18"/>
    <mergeCell ref="K23"/>
    <mergeCell ref="L34"/>
    <mergeCell ref="A13:L14"/>
    <mergeCell ref="K42"/>
    <mergeCell ref="J22"/>
    <mergeCell ref="E21:I21"/>
    <mergeCell ref="L22"/>
    <mergeCell ref="J31"/>
    <mergeCell ref="L31"/>
    <mergeCell ref="J45:L45"/>
    <mergeCell ref="J21"/>
    <mergeCell ref="L21"/>
    <mergeCell ref="E23:I23"/>
    <mergeCell ref="K19"/>
    <mergeCell ref="K28"/>
    <mergeCell ref="J23"/>
    <mergeCell ref="K25"/>
    <mergeCell ref="J38"/>
    <mergeCell ref="K30"/>
    <mergeCell ref="E34:I34"/>
    <mergeCell ref="J40"/>
    <mergeCell ref="E27:I27"/>
    <mergeCell ref="E36:I36"/>
    <mergeCell ref="L33"/>
    <mergeCell ref="K32"/>
    <mergeCell ref="L42"/>
  </mergeCells>
  <pageMargins left="0.7" right="0.7" top="0.75" bottom="0.75" header="0.3" footer="0.3"/>
  <pageSetup paperSize="9" orientation="portrait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klub-gier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2026-05-01T23:46:21Z</dcterms:created>
  <dcterms:modified xsi:type="dcterms:W3CDTF">2026-07-30T07:41:37Z</dcterms:modified>
</cp:coreProperties>
</file>